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735" windowHeight="37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<sst xmlns="http://schemas.openxmlformats.org/spreadsheetml/2006/main" count="126" uniqueCount="86">
  <si>
    <t>Přehled revizí pro rok 2019</t>
  </si>
  <si>
    <t>Revize objekty</t>
  </si>
  <si>
    <t>termín</t>
  </si>
  <si>
    <t>1.</t>
  </si>
  <si>
    <t>fontána Táboritská</t>
  </si>
  <si>
    <t>květen</t>
  </si>
  <si>
    <t>2.</t>
  </si>
  <si>
    <t>fontána Nám. 1. máje</t>
  </si>
  <si>
    <t>3.</t>
  </si>
  <si>
    <t>fontána Palackého</t>
  </si>
  <si>
    <t>4.</t>
  </si>
  <si>
    <t>fontána Jitřenka</t>
  </si>
  <si>
    <t>5.</t>
  </si>
  <si>
    <t>zásuvkové komory Nám. 1. máje</t>
  </si>
  <si>
    <t>6.</t>
  </si>
  <si>
    <t>U větr. Mlýna - vrátnice</t>
  </si>
  <si>
    <t>leden</t>
  </si>
  <si>
    <t>7.</t>
  </si>
  <si>
    <t>U větr. Mlůýna - garáže</t>
  </si>
  <si>
    <t>únor</t>
  </si>
  <si>
    <t>8.</t>
  </si>
  <si>
    <t>U větr. mlýna - rozvody NN</t>
  </si>
  <si>
    <t>červen</t>
  </si>
  <si>
    <t>9.</t>
  </si>
  <si>
    <t>Na Moráni 45454 - hala C - plyn. Vytápění</t>
  </si>
  <si>
    <t>březen</t>
  </si>
  <si>
    <t>10.</t>
  </si>
  <si>
    <t>Beethovenova 564 - soc. zařízení</t>
  </si>
  <si>
    <t>11.</t>
  </si>
  <si>
    <t>Jiráskova 4597 - sběrné místo</t>
  </si>
  <si>
    <t>říjen</t>
  </si>
  <si>
    <t>12.</t>
  </si>
  <si>
    <t>park ČSA - hudební pavilon</t>
  </si>
  <si>
    <t>srpen</t>
  </si>
  <si>
    <t>13.</t>
  </si>
  <si>
    <t>Pražská skládka - čerpací stanice plynu</t>
  </si>
  <si>
    <t>14.</t>
  </si>
  <si>
    <t>SDS Křivá</t>
  </si>
  <si>
    <t>duben</t>
  </si>
  <si>
    <t>15.</t>
  </si>
  <si>
    <t>SDS Delvita</t>
  </si>
  <si>
    <t>16.</t>
  </si>
  <si>
    <t>SDS Blatenská</t>
  </si>
  <si>
    <t>17.</t>
  </si>
  <si>
    <t>Na Moráni 4545 - rozvody NN</t>
  </si>
  <si>
    <t>……………………………………………………………………………………………………………………………………………….</t>
  </si>
  <si>
    <t>Revize hromosvody</t>
  </si>
  <si>
    <t>U větr. Mlýna - výrobna LA</t>
  </si>
  <si>
    <t>U větr. Mlýna - sklad VZ</t>
  </si>
  <si>
    <t>červenec</t>
  </si>
  <si>
    <t>Beethovenova 564 - kaple</t>
  </si>
  <si>
    <t>listopad</t>
  </si>
  <si>
    <t>……………………………………………………………………………………………………………………………………………..</t>
  </si>
  <si>
    <t>VO včetně rozvaděčů</t>
  </si>
  <si>
    <t>počet stožárů</t>
  </si>
  <si>
    <t>Rokycanova</t>
  </si>
  <si>
    <t>Mostecká</t>
  </si>
  <si>
    <t>Dukelská</t>
  </si>
  <si>
    <t>Severka</t>
  </si>
  <si>
    <t>Prům. zona - Nové Spořice</t>
  </si>
  <si>
    <t>září</t>
  </si>
  <si>
    <t>Jirkovská</t>
  </si>
  <si>
    <t>Jarní</t>
  </si>
  <si>
    <t>Kamenná</t>
  </si>
  <si>
    <t>Bezručova</t>
  </si>
  <si>
    <t>Lipská</t>
  </si>
  <si>
    <t>Sukova</t>
  </si>
  <si>
    <t>Kamenná MOK IV</t>
  </si>
  <si>
    <t>Borová</t>
  </si>
  <si>
    <t>Výletní</t>
  </si>
  <si>
    <t>Matěje Kopeckého</t>
  </si>
  <si>
    <t>Nové Spořice</t>
  </si>
  <si>
    <t>Kamenný Vrch</t>
  </si>
  <si>
    <t>Písečná A15</t>
  </si>
  <si>
    <t>I/13 Bezručova</t>
  </si>
  <si>
    <t>Hyg. Pásmo</t>
  </si>
  <si>
    <t>Křivá</t>
  </si>
  <si>
    <t>Riegrova parkoviště</t>
  </si>
  <si>
    <t>Šípková</t>
  </si>
  <si>
    <t>Cena</t>
  </si>
  <si>
    <t>Revize objekty celkem</t>
  </si>
  <si>
    <t>Revize hromosvody celkem</t>
  </si>
  <si>
    <t>Termín</t>
  </si>
  <si>
    <t xml:space="preserve">Cena </t>
  </si>
  <si>
    <t>Revize VO celkem</t>
  </si>
  <si>
    <r>
      <rPr>
        <b/>
        <sz val="14"/>
        <color theme="1"/>
        <rFont val="Calibri"/>
        <family val="2"/>
        <scheme val="minor"/>
      </rPr>
      <t>Revize pro rok 2019  celkem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</si>
</sst>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 topLeftCell="A1">
      <selection activeCell="I6" sqref="I6"/>
    </sheetView>
  </sheetViews>
  <sheetFormatPr defaultColWidth="9.140625" defaultRowHeight="15"/>
  <cols>
    <col min="3" max="3" width="15.7109375" style="0" customWidth="1"/>
    <col min="9" max="9" width="12.57421875" style="0" customWidth="1"/>
  </cols>
  <sheetData>
    <row r="1" spans="1:3" ht="18.75">
      <c r="A1" s="14" t="s">
        <v>0</v>
      </c>
      <c r="B1" s="14"/>
      <c r="C1" s="14"/>
    </row>
    <row r="4" spans="1:9" ht="15">
      <c r="A4" s="13" t="s">
        <v>1</v>
      </c>
      <c r="B4" s="15"/>
      <c r="G4" s="1" t="s">
        <v>2</v>
      </c>
      <c r="H4" s="1"/>
      <c r="I4" t="s">
        <v>79</v>
      </c>
    </row>
    <row r="6" spans="1:7" ht="15">
      <c r="A6" t="s">
        <v>3</v>
      </c>
      <c r="B6" t="s">
        <v>4</v>
      </c>
      <c r="G6" t="s">
        <v>5</v>
      </c>
    </row>
    <row r="7" spans="1:7" ht="15">
      <c r="A7" t="s">
        <v>6</v>
      </c>
      <c r="B7" t="s">
        <v>7</v>
      </c>
      <c r="G7" t="s">
        <v>5</v>
      </c>
    </row>
    <row r="8" spans="1:7" ht="15">
      <c r="A8" t="s">
        <v>8</v>
      </c>
      <c r="B8" t="s">
        <v>9</v>
      </c>
      <c r="G8" t="s">
        <v>5</v>
      </c>
    </row>
    <row r="9" spans="1:7" ht="15">
      <c r="A9" t="s">
        <v>10</v>
      </c>
      <c r="B9" t="s">
        <v>11</v>
      </c>
      <c r="G9" t="s">
        <v>5</v>
      </c>
    </row>
    <row r="10" spans="1:7" ht="15">
      <c r="A10" t="s">
        <v>12</v>
      </c>
      <c r="B10" t="s">
        <v>13</v>
      </c>
      <c r="G10" t="s">
        <v>5</v>
      </c>
    </row>
    <row r="11" spans="1:7" ht="15">
      <c r="A11" t="s">
        <v>14</v>
      </c>
      <c r="B11" t="s">
        <v>15</v>
      </c>
      <c r="G11" t="s">
        <v>16</v>
      </c>
    </row>
    <row r="12" spans="1:7" ht="15">
      <c r="A12" t="s">
        <v>17</v>
      </c>
      <c r="B12" t="s">
        <v>18</v>
      </c>
      <c r="G12" t="s">
        <v>19</v>
      </c>
    </row>
    <row r="13" spans="1:7" ht="15">
      <c r="A13" t="s">
        <v>20</v>
      </c>
      <c r="B13" t="s">
        <v>21</v>
      </c>
      <c r="G13" t="s">
        <v>22</v>
      </c>
    </row>
    <row r="14" spans="1:7" ht="15">
      <c r="A14" t="s">
        <v>23</v>
      </c>
      <c r="B14" t="s">
        <v>24</v>
      </c>
      <c r="G14" t="s">
        <v>25</v>
      </c>
    </row>
    <row r="15" spans="1:7" ht="15">
      <c r="A15" t="s">
        <v>26</v>
      </c>
      <c r="B15" t="s">
        <v>27</v>
      </c>
      <c r="G15" t="s">
        <v>25</v>
      </c>
    </row>
    <row r="16" spans="1:7" ht="15">
      <c r="A16" t="s">
        <v>28</v>
      </c>
      <c r="B16" t="s">
        <v>29</v>
      </c>
      <c r="G16" t="s">
        <v>30</v>
      </c>
    </row>
    <row r="17" spans="1:7" ht="15">
      <c r="A17" t="s">
        <v>31</v>
      </c>
      <c r="B17" t="s">
        <v>32</v>
      </c>
      <c r="G17" t="s">
        <v>33</v>
      </c>
    </row>
    <row r="18" spans="1:7" ht="15">
      <c r="A18" t="s">
        <v>34</v>
      </c>
      <c r="B18" t="s">
        <v>35</v>
      </c>
      <c r="G18" t="s">
        <v>30</v>
      </c>
    </row>
    <row r="19" spans="1:7" ht="15">
      <c r="A19" t="s">
        <v>36</v>
      </c>
      <c r="B19" t="s">
        <v>37</v>
      </c>
      <c r="G19" t="s">
        <v>38</v>
      </c>
    </row>
    <row r="20" spans="1:7" ht="15">
      <c r="A20" t="s">
        <v>39</v>
      </c>
      <c r="B20" t="s">
        <v>40</v>
      </c>
      <c r="G20" t="s">
        <v>22</v>
      </c>
    </row>
    <row r="21" spans="1:7" ht="15">
      <c r="A21" t="s">
        <v>41</v>
      </c>
      <c r="B21" t="s">
        <v>42</v>
      </c>
      <c r="G21" t="s">
        <v>22</v>
      </c>
    </row>
    <row r="22" spans="1:7" ht="15">
      <c r="A22" t="s">
        <v>43</v>
      </c>
      <c r="B22" t="s">
        <v>44</v>
      </c>
      <c r="G22" t="s">
        <v>16</v>
      </c>
    </row>
    <row r="25" spans="1:9" ht="15">
      <c r="A25" s="13" t="s">
        <v>80</v>
      </c>
      <c r="B25" s="13"/>
      <c r="C25" s="13"/>
      <c r="I25">
        <f>SUM(I6:I22)</f>
        <v>0</v>
      </c>
    </row>
    <row r="28" ht="15">
      <c r="A28" t="s">
        <v>45</v>
      </c>
    </row>
    <row r="30" spans="1:9" ht="15">
      <c r="A30" s="1" t="s">
        <v>46</v>
      </c>
      <c r="G30" t="s">
        <v>82</v>
      </c>
      <c r="I30" t="s">
        <v>79</v>
      </c>
    </row>
    <row r="31" ht="15">
      <c r="A31" s="1"/>
    </row>
    <row r="32" spans="1:7" ht="15">
      <c r="A32" s="1" t="s">
        <v>3</v>
      </c>
      <c r="B32" t="s">
        <v>47</v>
      </c>
      <c r="G32" t="s">
        <v>22</v>
      </c>
    </row>
    <row r="33" spans="1:7" ht="15">
      <c r="A33" s="1" t="s">
        <v>6</v>
      </c>
      <c r="B33" t="s">
        <v>48</v>
      </c>
      <c r="G33" t="s">
        <v>22</v>
      </c>
    </row>
    <row r="34" spans="1:7" ht="15">
      <c r="A34" s="1" t="s">
        <v>8</v>
      </c>
      <c r="B34" t="s">
        <v>15</v>
      </c>
      <c r="G34" t="s">
        <v>49</v>
      </c>
    </row>
    <row r="35" spans="1:7" ht="15">
      <c r="A35" s="1" t="s">
        <v>10</v>
      </c>
      <c r="B35" t="s">
        <v>50</v>
      </c>
      <c r="G35" t="s">
        <v>51</v>
      </c>
    </row>
    <row r="36" ht="15">
      <c r="A36" s="1"/>
    </row>
    <row r="37" ht="15">
      <c r="A37" s="1"/>
    </row>
    <row r="38" spans="1:9" ht="15">
      <c r="A38" s="13" t="s">
        <v>81</v>
      </c>
      <c r="B38" s="13"/>
      <c r="C38" s="13"/>
      <c r="I38">
        <f>SUM(I32:I35)</f>
        <v>0</v>
      </c>
    </row>
    <row r="39" ht="15">
      <c r="A39" s="1"/>
    </row>
    <row r="40" ht="15">
      <c r="A40" s="1"/>
    </row>
    <row r="41" ht="15">
      <c r="A41" s="1"/>
    </row>
    <row r="42" ht="15">
      <c r="A42" s="1" t="s">
        <v>52</v>
      </c>
    </row>
    <row r="44" spans="1:4" ht="15">
      <c r="A44" s="13" t="s">
        <v>53</v>
      </c>
      <c r="B44" s="13"/>
      <c r="C44" s="13"/>
      <c r="D44" s="13"/>
    </row>
    <row r="46" spans="1:10" ht="15">
      <c r="A46" s="16"/>
      <c r="B46" s="16"/>
      <c r="F46" s="16" t="s">
        <v>54</v>
      </c>
      <c r="G46" s="16"/>
      <c r="H46" s="1" t="s">
        <v>2</v>
      </c>
      <c r="I46" s="1" t="s">
        <v>83</v>
      </c>
      <c r="J46" s="1"/>
    </row>
    <row r="48" spans="1:10" ht="15">
      <c r="A48" s="2">
        <v>4</v>
      </c>
      <c r="B48" s="9" t="s">
        <v>55</v>
      </c>
      <c r="C48" s="9"/>
      <c r="D48" s="1"/>
      <c r="E48" s="1"/>
      <c r="F48" s="1">
        <v>135</v>
      </c>
      <c r="G48" s="1"/>
      <c r="H48" s="10" t="s">
        <v>5</v>
      </c>
      <c r="I48" s="3"/>
      <c r="J48" s="3"/>
    </row>
    <row r="49" spans="1:10" ht="15">
      <c r="A49" s="2">
        <v>15</v>
      </c>
      <c r="B49" s="9" t="s">
        <v>56</v>
      </c>
      <c r="C49" s="9"/>
      <c r="D49" s="1"/>
      <c r="E49" s="1"/>
      <c r="F49" s="1">
        <v>33</v>
      </c>
      <c r="G49" s="1"/>
      <c r="H49" s="10" t="s">
        <v>33</v>
      </c>
      <c r="I49" s="3"/>
      <c r="J49" s="3"/>
    </row>
    <row r="50" spans="1:10" ht="15">
      <c r="A50" s="2">
        <v>29</v>
      </c>
      <c r="B50" s="9" t="s">
        <v>57</v>
      </c>
      <c r="C50" s="9"/>
      <c r="D50" s="1"/>
      <c r="E50" s="1"/>
      <c r="F50" s="1">
        <v>37</v>
      </c>
      <c r="G50" s="1"/>
      <c r="H50" s="10" t="s">
        <v>5</v>
      </c>
      <c r="I50" s="3"/>
      <c r="J50" s="3"/>
    </row>
    <row r="51" spans="1:10" ht="15">
      <c r="A51" s="2">
        <v>33</v>
      </c>
      <c r="B51" s="9" t="s">
        <v>58</v>
      </c>
      <c r="C51" s="9"/>
      <c r="D51" s="1"/>
      <c r="E51" s="1"/>
      <c r="F51" s="1">
        <v>152</v>
      </c>
      <c r="G51" s="1"/>
      <c r="H51" s="11" t="s">
        <v>22</v>
      </c>
      <c r="I51" s="3"/>
      <c r="J51" s="3"/>
    </row>
    <row r="52" spans="1:10" ht="15">
      <c r="A52" s="2">
        <v>34</v>
      </c>
      <c r="B52" s="9" t="s">
        <v>59</v>
      </c>
      <c r="C52" s="9"/>
      <c r="D52" s="1"/>
      <c r="E52" s="1"/>
      <c r="F52" s="1">
        <v>23</v>
      </c>
      <c r="G52" s="1"/>
      <c r="H52" s="10" t="s">
        <v>60</v>
      </c>
      <c r="I52" s="3"/>
      <c r="J52" s="3"/>
    </row>
    <row r="53" spans="1:10" ht="15">
      <c r="A53" s="2">
        <v>49</v>
      </c>
      <c r="B53" s="9" t="s">
        <v>61</v>
      </c>
      <c r="C53" s="9"/>
      <c r="D53" s="1"/>
      <c r="E53" s="1"/>
      <c r="F53" s="1">
        <v>101</v>
      </c>
      <c r="G53" s="1"/>
      <c r="H53" s="10" t="s">
        <v>49</v>
      </c>
      <c r="I53" s="3"/>
      <c r="J53" s="3"/>
    </row>
    <row r="54" spans="1:10" ht="15">
      <c r="A54" s="2">
        <v>51</v>
      </c>
      <c r="B54" s="9" t="s">
        <v>62</v>
      </c>
      <c r="C54" s="9"/>
      <c r="D54" s="1"/>
      <c r="E54" s="1"/>
      <c r="F54" s="1">
        <v>7</v>
      </c>
      <c r="G54" s="1"/>
      <c r="H54" s="11" t="s">
        <v>60</v>
      </c>
      <c r="I54" s="4"/>
      <c r="J54" s="3"/>
    </row>
    <row r="55" spans="1:10" ht="15">
      <c r="A55" s="5">
        <v>53</v>
      </c>
      <c r="B55" s="3" t="s">
        <v>63</v>
      </c>
      <c r="C55" s="9"/>
      <c r="D55" s="1"/>
      <c r="E55" s="1"/>
      <c r="F55" s="1">
        <v>84</v>
      </c>
      <c r="G55" s="1"/>
      <c r="H55" s="10" t="s">
        <v>25</v>
      </c>
      <c r="I55" s="3"/>
      <c r="J55" s="3"/>
    </row>
    <row r="56" spans="1:10" ht="15">
      <c r="A56" s="2">
        <v>57</v>
      </c>
      <c r="B56" s="9" t="s">
        <v>64</v>
      </c>
      <c r="C56" s="9"/>
      <c r="D56" s="1"/>
      <c r="E56" s="1"/>
      <c r="F56" s="1">
        <v>66</v>
      </c>
      <c r="G56" s="1"/>
      <c r="H56" s="10" t="s">
        <v>19</v>
      </c>
      <c r="I56" s="3"/>
      <c r="J56" s="3"/>
    </row>
    <row r="57" spans="1:10" ht="15">
      <c r="A57" s="2">
        <v>58</v>
      </c>
      <c r="B57" s="9" t="s">
        <v>65</v>
      </c>
      <c r="C57" s="9"/>
      <c r="D57" s="1"/>
      <c r="E57" s="1"/>
      <c r="F57" s="1">
        <v>20</v>
      </c>
      <c r="G57" s="1"/>
      <c r="H57" s="10" t="s">
        <v>22</v>
      </c>
      <c r="I57" s="3"/>
      <c r="J57" s="6"/>
    </row>
    <row r="58" spans="1:10" ht="15">
      <c r="A58" s="2">
        <v>59</v>
      </c>
      <c r="B58" s="9" t="s">
        <v>66</v>
      </c>
      <c r="C58" s="9"/>
      <c r="D58" s="1"/>
      <c r="E58" s="1"/>
      <c r="F58" s="1">
        <v>99</v>
      </c>
      <c r="G58" s="1"/>
      <c r="H58" s="10" t="s">
        <v>19</v>
      </c>
      <c r="I58" s="3"/>
      <c r="J58" s="6"/>
    </row>
    <row r="59" spans="1:10" ht="15">
      <c r="A59" s="2">
        <v>68</v>
      </c>
      <c r="B59" s="9" t="s">
        <v>67</v>
      </c>
      <c r="C59" s="9"/>
      <c r="D59" s="1"/>
      <c r="E59" s="1"/>
      <c r="F59" s="1">
        <v>58</v>
      </c>
      <c r="G59" s="1"/>
      <c r="H59" s="10" t="s">
        <v>49</v>
      </c>
      <c r="I59" s="3"/>
      <c r="J59" s="6"/>
    </row>
    <row r="60" spans="1:10" ht="15">
      <c r="A60" s="2">
        <v>69</v>
      </c>
      <c r="B60" s="9" t="s">
        <v>68</v>
      </c>
      <c r="C60" s="9"/>
      <c r="D60" s="1"/>
      <c r="E60" s="1"/>
      <c r="F60" s="1">
        <v>139</v>
      </c>
      <c r="G60" s="1"/>
      <c r="H60" s="10" t="s">
        <v>25</v>
      </c>
      <c r="I60" s="3"/>
      <c r="J60" s="6"/>
    </row>
    <row r="61" spans="1:10" ht="15">
      <c r="A61" s="2">
        <v>73</v>
      </c>
      <c r="B61" s="9" t="s">
        <v>69</v>
      </c>
      <c r="C61" s="9"/>
      <c r="D61" s="1"/>
      <c r="E61" s="1"/>
      <c r="F61" s="1">
        <v>79</v>
      </c>
      <c r="G61" s="1"/>
      <c r="H61" s="10" t="s">
        <v>60</v>
      </c>
      <c r="I61" s="3"/>
      <c r="J61" s="6"/>
    </row>
    <row r="62" spans="1:10" ht="15">
      <c r="A62" s="2">
        <v>77</v>
      </c>
      <c r="B62" s="9" t="s">
        <v>70</v>
      </c>
      <c r="C62" s="9"/>
      <c r="D62" s="1"/>
      <c r="E62" s="1"/>
      <c r="F62" s="1">
        <v>76</v>
      </c>
      <c r="G62" s="1"/>
      <c r="H62" s="10" t="s">
        <v>33</v>
      </c>
      <c r="I62" s="3"/>
      <c r="J62" s="6"/>
    </row>
    <row r="63" spans="1:10" ht="15">
      <c r="A63" s="2">
        <v>80</v>
      </c>
      <c r="B63" s="9" t="s">
        <v>71</v>
      </c>
      <c r="C63" s="9"/>
      <c r="D63" s="1"/>
      <c r="E63" s="1"/>
      <c r="F63" s="1">
        <v>90</v>
      </c>
      <c r="G63" s="1"/>
      <c r="H63" s="11" t="s">
        <v>19</v>
      </c>
      <c r="I63" s="4"/>
      <c r="J63" s="6"/>
    </row>
    <row r="64" spans="1:10" ht="15">
      <c r="A64" s="2">
        <v>82</v>
      </c>
      <c r="B64" s="9" t="s">
        <v>72</v>
      </c>
      <c r="C64" s="9"/>
      <c r="D64" s="1"/>
      <c r="E64" s="1"/>
      <c r="F64" s="1">
        <v>68</v>
      </c>
      <c r="G64" s="1"/>
      <c r="H64" s="10" t="s">
        <v>49</v>
      </c>
      <c r="I64" s="3"/>
      <c r="J64" s="6"/>
    </row>
    <row r="65" spans="1:10" ht="15">
      <c r="A65" s="2">
        <v>87</v>
      </c>
      <c r="B65" s="9" t="s">
        <v>73</v>
      </c>
      <c r="C65" s="9"/>
      <c r="D65" s="1"/>
      <c r="E65" s="1"/>
      <c r="F65" s="1">
        <v>15</v>
      </c>
      <c r="G65" s="1"/>
      <c r="H65" s="10" t="s">
        <v>60</v>
      </c>
      <c r="I65" s="3"/>
      <c r="J65" s="6"/>
    </row>
    <row r="66" spans="1:10" ht="15">
      <c r="A66" s="2">
        <v>89</v>
      </c>
      <c r="B66" s="9" t="s">
        <v>74</v>
      </c>
      <c r="C66" s="9"/>
      <c r="D66" s="1"/>
      <c r="E66" s="1"/>
      <c r="F66" s="1">
        <v>70</v>
      </c>
      <c r="G66" s="1"/>
      <c r="H66" s="10" t="s">
        <v>33</v>
      </c>
      <c r="I66" s="3"/>
      <c r="J66" s="6"/>
    </row>
    <row r="67" spans="1:10" ht="15">
      <c r="A67" s="2">
        <v>93</v>
      </c>
      <c r="B67" s="9" t="s">
        <v>75</v>
      </c>
      <c r="C67" s="9"/>
      <c r="D67" s="1"/>
      <c r="E67" s="1"/>
      <c r="F67" s="1">
        <v>165</v>
      </c>
      <c r="G67" s="1"/>
      <c r="H67" s="10" t="s">
        <v>38</v>
      </c>
      <c r="I67" s="3"/>
      <c r="J67" s="6"/>
    </row>
    <row r="68" spans="1:10" ht="15">
      <c r="A68" s="2">
        <v>94</v>
      </c>
      <c r="B68" s="9" t="s">
        <v>76</v>
      </c>
      <c r="C68" s="9"/>
      <c r="D68" s="1"/>
      <c r="E68" s="1"/>
      <c r="F68" s="1">
        <v>69</v>
      </c>
      <c r="G68" s="1"/>
      <c r="H68" s="10" t="s">
        <v>16</v>
      </c>
      <c r="I68" s="3"/>
      <c r="J68" s="6"/>
    </row>
    <row r="69" spans="1:10" ht="15">
      <c r="A69" s="2">
        <v>97</v>
      </c>
      <c r="B69" s="9" t="s">
        <v>77</v>
      </c>
      <c r="C69" s="9"/>
      <c r="D69" s="1"/>
      <c r="E69" s="1"/>
      <c r="F69" s="1">
        <v>22</v>
      </c>
      <c r="G69" s="1"/>
      <c r="H69" s="10" t="s">
        <v>51</v>
      </c>
      <c r="I69" s="3"/>
      <c r="J69" s="6"/>
    </row>
    <row r="70" spans="1:9" ht="15">
      <c r="A70" s="2">
        <v>99</v>
      </c>
      <c r="B70" s="9" t="s">
        <v>78</v>
      </c>
      <c r="C70" s="9"/>
      <c r="D70" s="1"/>
      <c r="E70" s="1"/>
      <c r="F70" s="1">
        <v>16</v>
      </c>
      <c r="G70" s="1"/>
      <c r="H70" s="12" t="s">
        <v>22</v>
      </c>
      <c r="I70" s="7"/>
    </row>
    <row r="71" ht="15">
      <c r="A71" s="8"/>
    </row>
    <row r="72" spans="1:6" ht="15">
      <c r="A72" s="8"/>
      <c r="F72">
        <f>SUM(F48:F71)</f>
        <v>1624</v>
      </c>
    </row>
    <row r="73" spans="1:9" ht="15">
      <c r="A73" s="13" t="s">
        <v>84</v>
      </c>
      <c r="B73" s="13"/>
      <c r="C73" s="13"/>
      <c r="I73">
        <f>SUM(I48:I70)</f>
        <v>0</v>
      </c>
    </row>
    <row r="77" spans="2:9" ht="18.75">
      <c r="B77" t="s">
        <v>85</v>
      </c>
      <c r="I77">
        <f>SUM(I25,I38,I73)</f>
        <v>0</v>
      </c>
    </row>
  </sheetData>
  <mergeCells count="8">
    <mergeCell ref="F46:G46"/>
    <mergeCell ref="A25:C25"/>
    <mergeCell ref="A38:C38"/>
    <mergeCell ref="A73:C73"/>
    <mergeCell ref="A1:C1"/>
    <mergeCell ref="A4:B4"/>
    <mergeCell ref="A44:D44"/>
    <mergeCell ref="A46:B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Milan Kalný</cp:lastModifiedBy>
  <dcterms:created xsi:type="dcterms:W3CDTF">2018-10-29T20:02:59Z</dcterms:created>
  <dcterms:modified xsi:type="dcterms:W3CDTF">2018-11-06T10:55:48Z</dcterms:modified>
  <cp:category/>
  <cp:version/>
  <cp:contentType/>
  <cp:contentStatus/>
</cp:coreProperties>
</file>